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ÁTICA\Downloads\"/>
    </mc:Choice>
  </mc:AlternateContent>
  <bookViews>
    <workbookView xWindow="-120" yWindow="-120" windowWidth="20730" windowHeight="11160"/>
  </bookViews>
  <sheets>
    <sheet name="NIVEL NACIONAL" sheetId="1" r:id="rId1"/>
  </sheets>
  <definedNames>
    <definedName name="_xlnm._FilterDatabase" localSheetId="0" hidden="1">'NIVEL NACIONAL'!$C$1:$C$20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048549" i="1" l="1"/>
</calcChain>
</file>

<file path=xl/sharedStrings.xml><?xml version="1.0" encoding="utf-8"?>
<sst xmlns="http://schemas.openxmlformats.org/spreadsheetml/2006/main" count="99" uniqueCount="61">
  <si>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</si>
  <si>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</si>
  <si>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</si>
  <si>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</si>
  <si>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</si>
  <si>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</si>
  <si>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</si>
  <si>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</si>
  <si>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</si>
  <si>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 xml:space="preserve">        INSTITUTO DE SEGURO AGROPECUARIO</t>
  </si>
  <si>
    <t>GILMAR NAVARRO</t>
  </si>
  <si>
    <t>FERNANDO GONZALEZ</t>
  </si>
  <si>
    <t>JORGE BALLESTEROS</t>
  </si>
  <si>
    <t>EDITH PORTOCARRERO</t>
  </si>
  <si>
    <t>JESUS A. PEREZ GONZALEZ</t>
  </si>
  <si>
    <t>BLISEDYS BURGOS</t>
  </si>
  <si>
    <t>KEYLA R. PIMENTEL PAREDES</t>
  </si>
  <si>
    <t>PAGO DEL VIATICO DEL 13 AL 13 DE ENERO 2021</t>
  </si>
  <si>
    <t>GILBERTO DE GRACIA</t>
  </si>
  <si>
    <t>INFORME DE VIATICOS  A NIVEL NACIONAL DE FEBRERO 2021</t>
  </si>
  <si>
    <t>23.02.2021</t>
  </si>
  <si>
    <t>PAGO DEL VIATICO DEL 10 AL 15 DE MARZO 2021</t>
  </si>
  <si>
    <t>TRASLADAR DEP. COMUNICACIONES BOCAS DEL TORO</t>
  </si>
  <si>
    <t>PAGO DEL VIATICO DEL 05 AL 05 DE FEBRERO 2021</t>
  </si>
  <si>
    <t>TRASLADAR DEP. RELACIONES PUBLICAS PROV. HERRERA</t>
  </si>
  <si>
    <t>JAYSETH R. GUTIERREZ PAULA</t>
  </si>
  <si>
    <t>GIRA DE TRABAJO PROV. BOCAS DEL TORO</t>
  </si>
  <si>
    <t>COBERTURA EN PANAMA ESTE-COQUIRA</t>
  </si>
  <si>
    <t>PAGO DEL VIATICO DEL 26 AL 28 DE ENERO 2021</t>
  </si>
  <si>
    <t>COBERTURA PROV. VERAGUAS Y CHIRIQUI</t>
  </si>
  <si>
    <t>LIBRADA RANGEL</t>
  </si>
  <si>
    <t>COBERTURA PROV. DE HERRERA</t>
  </si>
  <si>
    <t>WENDY DEL C. VILLARREAL ROBLES</t>
  </si>
  <si>
    <t>PAGO DEL  VIATICO DEL 10 AL 15 DE MARZO 2021</t>
  </si>
  <si>
    <t>COBERTURA PROVINCIA BOCAS DEL TORO</t>
  </si>
  <si>
    <t>PAGO DEL VIATICO DEL 02 AL 06 DE ENERO 2021</t>
  </si>
  <si>
    <t>COMISION D.CHIRIQUI DENUNCIA BOCAS DEL TORO</t>
  </si>
  <si>
    <t>PAGO DEL VIATICO DEL 03 AL 05 DE ENERO 2021</t>
  </si>
  <si>
    <t>TRASLADO DEP. OIRH Y G.P FUNCIONES ADM  COCLE</t>
  </si>
  <si>
    <t>TRASLADO ASESORIA LEGAL CHIRIQUI BOCAS DEL TORO</t>
  </si>
  <si>
    <t>PAGO DEL VIATICO DEL 14 AL 16 DE ENERO 2021</t>
  </si>
  <si>
    <t>TRASLADO DEP.ASESORIA LEGAL LOS SANTOS-CHIRIQUI</t>
  </si>
  <si>
    <t>15.02.2021</t>
  </si>
  <si>
    <t>DIEGO I. CABALLERO COLLADO</t>
  </si>
  <si>
    <t>PAGO DEL VIATICO DEL 12 AL 13 DE ENERO 2021</t>
  </si>
  <si>
    <t>INSTALACION DE COMPUTADORAS EN ISA CHIRIQUI</t>
  </si>
  <si>
    <t>08.02.2021</t>
  </si>
  <si>
    <t>DARIO MORALES</t>
  </si>
  <si>
    <t>PAGO DEL VIATICO DEL 25 AL 29 DE NOVIEMBRE 2020</t>
  </si>
  <si>
    <t>GIRA A LA PROV. DE VERAGUA. LOS SANTOS, HERRERA Y C</t>
  </si>
  <si>
    <t>COMISION DISCIPLINARIA LOS SANTOS-CHIRIQUI</t>
  </si>
  <si>
    <t>PAGO DEL VIATICO DEL 02 AL 02 DE FEBRERO 2021</t>
  </si>
  <si>
    <t>MANTENIMIENTO FLOTA DE AGENCIA SANTIAGO</t>
  </si>
  <si>
    <t>04.02.2021</t>
  </si>
  <si>
    <t>PAGO DEL VIATICO DEL 18 AL 18 DE ENERO 2021</t>
  </si>
  <si>
    <t>REPARACION/MANTENIMIENTO FLOTA AGENCIA CHITRE</t>
  </si>
  <si>
    <t>PAGO DEL VIATICO DEL 26 AL 26 DE ENERO 2021</t>
  </si>
  <si>
    <t>TRASLADO A AGENCIA TORTI INSTALACION KITCLOSH</t>
  </si>
  <si>
    <t>TRASLADO AGENCIA TORTI INSTALACION DE KITCLOSH</t>
  </si>
  <si>
    <t>MANTENIMIENTO DE FLOTA EN AGENCIA SANTIAGO</t>
  </si>
  <si>
    <t>TRASLADO DE MUEBLES DE OFICINA SANTIAGO-CHIRIQUI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</si>
</sst>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6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9"/>
  <sheetViews>
    <sheetView tabSelected="1" zoomScale="70" zoomScaleNormal="70" workbookViewId="0">
      <selection activeCell="E7" sqref="E7"/>
    </sheetView>
  </sheetViews>
  <sheetFormatPr baseColWidth="10" defaultRowHeight="58.5" customHeight="1" x14ac:dyDescent="0.25"/>
  <cols>
    <col min="1" max="1" width="17.28515625" style="28" customWidth="1"/>
    <col min="2" max="2" width="19" style="13" customWidth="1"/>
    <col min="3" max="3" width="58.85546875" style="18" customWidth="1"/>
    <col min="4" max="4" width="63.28515625" style="21" customWidth="1"/>
    <col min="5" max="5" width="83.28515625" style="21" customWidth="1"/>
    <col min="6" max="6" width="23.7109375" style="25" customWidth="1"/>
    <col min="7" max="16384" width="11.42578125" style="1"/>
  </cols>
  <sheetData>
    <row r="1" spans="1:6" ht="58.5" customHeight="1" x14ac:dyDescent="0.25">
      <c r="C1" s="15"/>
      <c r="D1" s="19"/>
      <c r="E1" s="22"/>
    </row>
    <row r="2" spans="1:6" ht="58.5" customHeight="1" x14ac:dyDescent="0.25">
      <c r="A2" s="29" t="s">
        <v>9</v>
      </c>
      <c r="B2" s="29"/>
      <c r="C2" s="29"/>
      <c r="D2" s="29"/>
      <c r="E2" s="29"/>
    </row>
    <row r="3" spans="1:6" ht="49.5" customHeight="1" x14ac:dyDescent="0.25">
      <c r="A3" s="30" t="s">
        <v>0</v>
      </c>
      <c r="B3" s="30"/>
      <c r="C3" s="30"/>
      <c r="D3" s="30"/>
      <c r="E3" s="30"/>
    </row>
    <row r="4" spans="1:6" ht="58.5" customHeight="1" x14ac:dyDescent="0.25">
      <c r="A4" s="31" t="s">
        <v>19</v>
      </c>
      <c r="B4" s="31"/>
      <c r="C4" s="31"/>
      <c r="D4" s="31"/>
      <c r="E4" s="31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 t="s">
        <v>20</v>
      </c>
      <c r="B6" s="9">
        <v>59470</v>
      </c>
      <c r="C6" s="10" t="s">
        <v>15</v>
      </c>
      <c r="D6" s="10" t="s">
        <v>21</v>
      </c>
      <c r="E6" s="11" t="s">
        <v>22</v>
      </c>
      <c r="F6" s="12">
        <v>390</v>
      </c>
    </row>
    <row r="7" spans="1:6" s="2" customFormat="1" ht="58.5" customHeight="1" x14ac:dyDescent="0.25">
      <c r="A7" s="8" t="s">
        <v>20</v>
      </c>
      <c r="B7" s="9">
        <v>59464</v>
      </c>
      <c r="C7" s="10" t="s">
        <v>10</v>
      </c>
      <c r="D7" s="11" t="s">
        <v>23</v>
      </c>
      <c r="E7" s="11" t="s">
        <v>24</v>
      </c>
      <c r="F7" s="12">
        <v>22</v>
      </c>
    </row>
    <row r="8" spans="1:6" s="2" customFormat="1" ht="58.5" customHeight="1" x14ac:dyDescent="0.25">
      <c r="A8" s="8" t="s">
        <v>20</v>
      </c>
      <c r="B8" s="9">
        <v>59472</v>
      </c>
      <c r="C8" s="10" t="s">
        <v>25</v>
      </c>
      <c r="D8" s="11" t="s">
        <v>21</v>
      </c>
      <c r="E8" s="11" t="s">
        <v>26</v>
      </c>
      <c r="F8" s="12">
        <v>381</v>
      </c>
    </row>
    <row r="9" spans="1:6" s="2" customFormat="1" ht="58.5" customHeight="1" x14ac:dyDescent="0.25">
      <c r="A9" s="8" t="s">
        <v>20</v>
      </c>
      <c r="B9" s="9">
        <v>59475</v>
      </c>
      <c r="C9" s="10" t="s">
        <v>16</v>
      </c>
      <c r="D9" s="11" t="s">
        <v>17</v>
      </c>
      <c r="E9" s="11" t="s">
        <v>27</v>
      </c>
      <c r="F9" s="12">
        <v>391</v>
      </c>
    </row>
    <row r="10" spans="1:6" s="2" customFormat="1" ht="58.5" customHeight="1" x14ac:dyDescent="0.25">
      <c r="A10" s="8" t="s">
        <v>20</v>
      </c>
      <c r="B10" s="9">
        <v>59469</v>
      </c>
      <c r="C10" s="10" t="s">
        <v>16</v>
      </c>
      <c r="D10" s="11" t="s">
        <v>28</v>
      </c>
      <c r="E10" s="11" t="s">
        <v>29</v>
      </c>
      <c r="F10" s="12">
        <v>107</v>
      </c>
    </row>
    <row r="11" spans="1:6" s="2" customFormat="1" ht="58.5" customHeight="1" x14ac:dyDescent="0.25">
      <c r="A11" s="8" t="s">
        <v>20</v>
      </c>
      <c r="B11" s="9">
        <v>59463</v>
      </c>
      <c r="C11" s="10" t="s">
        <v>30</v>
      </c>
      <c r="D11" s="11" t="s">
        <v>23</v>
      </c>
      <c r="E11" s="11" t="s">
        <v>31</v>
      </c>
      <c r="F11" s="12">
        <v>16</v>
      </c>
    </row>
    <row r="12" spans="1:6" s="2" customFormat="1" ht="58.5" customHeight="1" x14ac:dyDescent="0.25">
      <c r="A12" s="8" t="s">
        <v>20</v>
      </c>
      <c r="B12" s="9">
        <v>59471</v>
      </c>
      <c r="C12" s="10" t="s">
        <v>32</v>
      </c>
      <c r="D12" s="11" t="s">
        <v>33</v>
      </c>
      <c r="E12" s="11" t="s">
        <v>34</v>
      </c>
      <c r="F12" s="12">
        <v>387</v>
      </c>
    </row>
    <row r="13" spans="1:6" s="2" customFormat="1" ht="72.75" customHeight="1" x14ac:dyDescent="0.25">
      <c r="A13" s="8" t="s">
        <v>20</v>
      </c>
      <c r="B13" s="9">
        <v>59473</v>
      </c>
      <c r="C13" s="16" t="s">
        <v>32</v>
      </c>
      <c r="D13" s="20" t="s">
        <v>28</v>
      </c>
      <c r="E13" s="16" t="s">
        <v>29</v>
      </c>
      <c r="F13" s="26">
        <v>107</v>
      </c>
    </row>
    <row r="14" spans="1:6" s="2" customFormat="1" ht="58.5" customHeight="1" x14ac:dyDescent="0.25">
      <c r="A14" s="8" t="s">
        <v>20</v>
      </c>
      <c r="B14" s="9">
        <v>59468</v>
      </c>
      <c r="C14" s="16" t="s">
        <v>13</v>
      </c>
      <c r="D14" s="16" t="s">
        <v>35</v>
      </c>
      <c r="E14" s="23" t="s">
        <v>36</v>
      </c>
      <c r="F14" s="26">
        <v>311</v>
      </c>
    </row>
    <row r="15" spans="1:6" s="2" customFormat="1" ht="58.5" customHeight="1" x14ac:dyDescent="0.25">
      <c r="A15" s="8" t="s">
        <v>20</v>
      </c>
      <c r="B15" s="9">
        <v>59466</v>
      </c>
      <c r="C15" s="16" t="s">
        <v>18</v>
      </c>
      <c r="D15" s="16" t="s">
        <v>37</v>
      </c>
      <c r="E15" s="23" t="s">
        <v>38</v>
      </c>
      <c r="F15" s="26">
        <v>71.5</v>
      </c>
    </row>
    <row r="16" spans="1:6" s="2" customFormat="1" ht="58.5" customHeight="1" x14ac:dyDescent="0.25">
      <c r="A16" s="8" t="s">
        <v>20</v>
      </c>
      <c r="B16" s="9">
        <v>59474</v>
      </c>
      <c r="C16" s="16" t="s">
        <v>18</v>
      </c>
      <c r="D16" s="16" t="s">
        <v>35</v>
      </c>
      <c r="E16" s="23" t="s">
        <v>39</v>
      </c>
      <c r="F16" s="26">
        <v>312</v>
      </c>
    </row>
    <row r="17" spans="1:6" s="2" customFormat="1" ht="58.5" customHeight="1" x14ac:dyDescent="0.25">
      <c r="A17" s="8" t="s">
        <v>20</v>
      </c>
      <c r="B17" s="9">
        <v>59461</v>
      </c>
      <c r="C17" s="16" t="s">
        <v>10</v>
      </c>
      <c r="D17" s="16" t="s">
        <v>40</v>
      </c>
      <c r="E17" s="23" t="s">
        <v>41</v>
      </c>
      <c r="F17" s="26">
        <v>172</v>
      </c>
    </row>
    <row r="18" spans="1:6" s="2" customFormat="1" ht="58.5" customHeight="1" x14ac:dyDescent="0.25">
      <c r="A18" s="8" t="s">
        <v>42</v>
      </c>
      <c r="B18" s="9">
        <v>59460</v>
      </c>
      <c r="C18" s="16" t="s">
        <v>43</v>
      </c>
      <c r="D18" s="16" t="s">
        <v>44</v>
      </c>
      <c r="E18" s="23" t="s">
        <v>45</v>
      </c>
      <c r="F18" s="26">
        <v>96</v>
      </c>
    </row>
    <row r="19" spans="1:6" s="2" customFormat="1" ht="58.5" customHeight="1" x14ac:dyDescent="0.25">
      <c r="A19" s="8" t="s">
        <v>46</v>
      </c>
      <c r="B19" s="9">
        <v>59454</v>
      </c>
      <c r="C19" s="16" t="s">
        <v>47</v>
      </c>
      <c r="D19" s="16" t="s">
        <v>48</v>
      </c>
      <c r="E19" s="23" t="s">
        <v>49</v>
      </c>
      <c r="F19" s="26">
        <v>430</v>
      </c>
    </row>
    <row r="20" spans="1:6" s="2" customFormat="1" ht="58.5" customHeight="1" x14ac:dyDescent="0.25">
      <c r="A20" s="8" t="s">
        <v>20</v>
      </c>
      <c r="B20" s="9">
        <v>59467</v>
      </c>
      <c r="C20" s="16" t="s">
        <v>13</v>
      </c>
      <c r="D20" s="16" t="s">
        <v>40</v>
      </c>
      <c r="E20" s="23" t="s">
        <v>50</v>
      </c>
      <c r="F20" s="26">
        <v>172</v>
      </c>
    </row>
    <row r="21" spans="1:6" s="2" customFormat="1" ht="58.5" customHeight="1" x14ac:dyDescent="0.25">
      <c r="A21" s="8" t="s">
        <v>46</v>
      </c>
      <c r="B21" s="9">
        <v>59450</v>
      </c>
      <c r="C21" s="16" t="s">
        <v>11</v>
      </c>
      <c r="D21" s="16" t="s">
        <v>51</v>
      </c>
      <c r="E21" s="23" t="s">
        <v>52</v>
      </c>
      <c r="F21" s="26">
        <v>16</v>
      </c>
    </row>
    <row r="22" spans="1:6" s="2" customFormat="1" ht="58.5" customHeight="1" x14ac:dyDescent="0.25">
      <c r="A22" s="8" t="s">
        <v>53</v>
      </c>
      <c r="B22" s="9">
        <v>59446</v>
      </c>
      <c r="C22" s="16" t="s">
        <v>11</v>
      </c>
      <c r="D22" s="16" t="s">
        <v>54</v>
      </c>
      <c r="E22" s="23" t="s">
        <v>55</v>
      </c>
      <c r="F22" s="26">
        <v>16</v>
      </c>
    </row>
    <row r="23" spans="1:6" s="2" customFormat="1" ht="58.5" customHeight="1" x14ac:dyDescent="0.25">
      <c r="A23" s="8" t="s">
        <v>53</v>
      </c>
      <c r="B23" s="9">
        <v>59445</v>
      </c>
      <c r="C23" s="16" t="s">
        <v>11</v>
      </c>
      <c r="D23" s="16" t="s">
        <v>56</v>
      </c>
      <c r="E23" s="23" t="s">
        <v>57</v>
      </c>
      <c r="F23" s="26">
        <v>10</v>
      </c>
    </row>
    <row r="24" spans="1:6" s="2" customFormat="1" ht="58.5" customHeight="1" x14ac:dyDescent="0.25">
      <c r="A24" s="8" t="s">
        <v>53</v>
      </c>
      <c r="B24" s="9">
        <v>59447</v>
      </c>
      <c r="C24" s="16" t="s">
        <v>12</v>
      </c>
      <c r="D24" s="16" t="s">
        <v>56</v>
      </c>
      <c r="E24" s="23" t="s">
        <v>58</v>
      </c>
      <c r="F24" s="26">
        <v>10</v>
      </c>
    </row>
    <row r="25" spans="1:6" s="2" customFormat="1" ht="58.5" customHeight="1" x14ac:dyDescent="0.25">
      <c r="A25" s="8" t="s">
        <v>53</v>
      </c>
      <c r="B25" s="9">
        <v>59448</v>
      </c>
      <c r="C25" s="16" t="s">
        <v>12</v>
      </c>
      <c r="D25" s="16" t="s">
        <v>54</v>
      </c>
      <c r="E25" s="23" t="s">
        <v>55</v>
      </c>
      <c r="F25" s="26">
        <v>16</v>
      </c>
    </row>
    <row r="26" spans="1:6" s="2" customFormat="1" ht="58.5" customHeight="1" x14ac:dyDescent="0.25">
      <c r="A26" s="8" t="s">
        <v>46</v>
      </c>
      <c r="B26" s="9">
        <v>59451</v>
      </c>
      <c r="C26" s="16" t="s">
        <v>12</v>
      </c>
      <c r="D26" s="16" t="s">
        <v>51</v>
      </c>
      <c r="E26" s="23" t="s">
        <v>59</v>
      </c>
      <c r="F26" s="26">
        <v>16</v>
      </c>
    </row>
    <row r="27" spans="1:6" s="2" customFormat="1" ht="58.5" customHeight="1" x14ac:dyDescent="0.25">
      <c r="A27" s="8" t="s">
        <v>20</v>
      </c>
      <c r="B27" s="9">
        <v>59465</v>
      </c>
      <c r="C27" s="16" t="s">
        <v>14</v>
      </c>
      <c r="D27" s="16" t="s">
        <v>44</v>
      </c>
      <c r="E27" s="23" t="s">
        <v>60</v>
      </c>
      <c r="F27" s="26">
        <v>97</v>
      </c>
    </row>
    <row r="28" spans="1:6" ht="58.5" customHeight="1" x14ac:dyDescent="0.25">
      <c r="A28" s="24"/>
      <c r="B28" s="14"/>
      <c r="C28" s="17"/>
      <c r="D28" s="17"/>
      <c r="E28" s="24" t="s">
        <v>8</v>
      </c>
      <c r="F28" s="27">
        <f>SUM(F6:F27)</f>
        <v>3546.5</v>
      </c>
    </row>
    <row r="29" spans="1:6" ht="58.5" customHeight="1" x14ac:dyDescent="0.25">
      <c r="B29" s="13" t="s">
        <v>7</v>
      </c>
    </row>
    <row r="1048549" spans="6:6" ht="58.5" customHeight="1" x14ac:dyDescent="0.25">
      <c r="F1048549" s="25">
        <f>SUM(F28)</f>
        <v>3546.5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INFORMÁTICA</cp:lastModifiedBy>
  <cp:lastPrinted>2021-01-11T16:10:18Z</cp:lastPrinted>
  <dcterms:created xsi:type="dcterms:W3CDTF">2018-04-19T14:18:05Z</dcterms:created>
  <dcterms:modified xsi:type="dcterms:W3CDTF">2021-03-15T20:52:54Z</dcterms:modified>
</cp:coreProperties>
</file>